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31" documentId="8_{BD043D8C-4B1F-4C3F-9AE5-4F50151396AE}" xr6:coauthVersionLast="47" xr6:coauthVersionMax="47" xr10:uidLastSave="{0124F12D-02BE-47F0-A087-B953F8996740}"/>
  <bookViews>
    <workbookView xWindow="38280" yWindow="-120" windowWidth="29040" windowHeight="15720" firstSheet="1" activeTab="1" xr2:uid="{87845C84-BDB7-44C8-A454-3555B7F27B4F}"/>
  </bookViews>
  <sheets>
    <sheet name="Steps" sheetId="3" r:id="rId1"/>
    <sheet name="Data" sheetId="1" r:id="rId2"/>
    <sheet name="Presentation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<sst xmlns="http://schemas.openxmlformats.org/spreadsheetml/2006/main" count="59" uniqueCount="33">
  <si>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</si>
  <si>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</si>
  <si>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</si>
  <si>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</si>
  <si>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</si>
  <si>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stacked bar chart</t>
  </si>
  <si>
    <t>countrynewwb</t>
  </si>
  <si>
    <t>codewb</t>
  </si>
  <si>
    <t>year</t>
  </si>
  <si>
    <t>Saved at a bank or similar financial institution (%, age 15+)</t>
  </si>
  <si>
    <t>Saved money using a mobile money account (%, age 15+)</t>
  </si>
  <si>
    <t>Saved using a savings club or a person outside the family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</si>
  <si>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</si>
  <si>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</si>
  <si>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</si>
  <si>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</si>
  <si>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</si>
  <si>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</si>
  <si>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</si>
  <si>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</si>
  <si>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</si>
  <si>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</si>
  <si>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</si>
  <si>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</si>
  <si>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</si>
  <si>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</si>
  <si>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12: Adults saving any money in the past year (%), 2021-2024</t>
  </si>
  <si>
    <t>SA</t>
  </si>
  <si>
    <t>MENA</t>
  </si>
  <si>
    <t>Saved at a bank or similar financial institution</t>
  </si>
  <si>
    <t>Saved money using a mobile money account</t>
  </si>
  <si>
    <t xml:space="preserve">Saved using a savings club or a person outside the family </t>
  </si>
  <si>
    <t>Source: Global Findex Database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</si>
</sst>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Alignment="1">
      <alignment horizontal="center" vertical="center"/>
    </xf>
    <xf numFmtId="9" fontId="5" fillId="0" borderId="0" xfId="1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Presentation!$B$8</c:f>
              <c:strCache>
                <c:ptCount val="1"/>
                <c:pt idx="0">
                  <c:v>Saved at a bank or similar financial institution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SSA</c:v>
                  </c:pt>
                  <c:pt idx="4">
                    <c:v>LAC</c:v>
                  </c:pt>
                  <c:pt idx="6">
                    <c:v>ECA</c:v>
                  </c:pt>
                  <c:pt idx="8">
                    <c:v>SA</c:v>
                  </c:pt>
                  <c:pt idx="10">
                    <c:v>MENA</c:v>
                  </c:pt>
                </c:lvl>
              </c:multiLvlStrCache>
            </c:multiLvlStrRef>
          </c:cat>
          <c:val>
            <c:numRef>
              <c:f>Presentation!$C$8:$N$8</c:f>
              <c:numCache>
                <c:formatCode>0%</c:formatCode>
                <c:ptCount val="12"/>
                <c:pt idx="0">
                  <c:v>0.38380379498662798</c:v>
                </c:pt>
                <c:pt idx="1">
                  <c:v>0.57592800903900099</c:v>
                </c:pt>
                <c:pt idx="2">
                  <c:v>0.14774726626716</c:v>
                </c:pt>
                <c:pt idx="3">
                  <c:v>0.19701931981022</c:v>
                </c:pt>
                <c:pt idx="4">
                  <c:v>0.15897091392736701</c:v>
                </c:pt>
                <c:pt idx="5">
                  <c:v>0.24162424918328301</c:v>
                </c:pt>
                <c:pt idx="6">
                  <c:v>9.8355207786119198E-2</c:v>
                </c:pt>
                <c:pt idx="7">
                  <c:v>0.220663422150922</c:v>
                </c:pt>
                <c:pt idx="8">
                  <c:v>0.111773107025141</c:v>
                </c:pt>
                <c:pt idx="9">
                  <c:v>0.206511870940881</c:v>
                </c:pt>
                <c:pt idx="10">
                  <c:v>0.105982257426515</c:v>
                </c:pt>
                <c:pt idx="11">
                  <c:v>0.144686259081899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F3-412C-898D-E41472835999}"/>
            </c:ext>
          </c:extLst>
        </c:ser>
        <c:ser>
          <c:idx val="1"/>
          <c:order val="1"/>
          <c:tx>
            <c:strRef>
              <c:f>Presentation!$B$9</c:f>
              <c:strCache>
                <c:ptCount val="1"/>
                <c:pt idx="0">
                  <c:v>Saved money using a mobile money account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SSA</c:v>
                  </c:pt>
                  <c:pt idx="4">
                    <c:v>LAC</c:v>
                  </c:pt>
                  <c:pt idx="6">
                    <c:v>ECA</c:v>
                  </c:pt>
                  <c:pt idx="8">
                    <c:v>SA</c:v>
                  </c:pt>
                  <c:pt idx="10">
                    <c:v>MENA</c:v>
                  </c:pt>
                </c:lvl>
              </c:multiLvlStrCache>
            </c:multiLvlStrRef>
          </c:cat>
          <c:val>
            <c:numRef>
              <c:f>Presentation!$C$9:$N$9</c:f>
              <c:numCache>
                <c:formatCode>0%</c:formatCode>
                <c:ptCount val="12"/>
                <c:pt idx="0">
                  <c:v>1.9487253960419702E-2</c:v>
                </c:pt>
                <c:pt idx="1">
                  <c:v>3.5948912849990397E-2</c:v>
                </c:pt>
                <c:pt idx="2">
                  <c:v>0.119529217470232</c:v>
                </c:pt>
                <c:pt idx="3">
                  <c:v>0.22823756846518001</c:v>
                </c:pt>
                <c:pt idx="4">
                  <c:v>5.0945671136046602E-2</c:v>
                </c:pt>
                <c:pt idx="5">
                  <c:v>0.19382101832683399</c:v>
                </c:pt>
                <c:pt idx="6">
                  <c:v>8.2942005723379494E-3</c:v>
                </c:pt>
                <c:pt idx="7">
                  <c:v>4.5727709779312002E-2</c:v>
                </c:pt>
                <c:pt idx="8">
                  <c:v>2.9213061485733501E-2</c:v>
                </c:pt>
                <c:pt idx="9">
                  <c:v>9.6923187960549897E-2</c:v>
                </c:pt>
                <c:pt idx="10">
                  <c:v>7.23170910144814E-3</c:v>
                </c:pt>
                <c:pt idx="11">
                  <c:v>4.14490734434265E-2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F3-412C-898D-E41472835999}"/>
            </c:ext>
          </c:extLst>
        </c:ser>
        <c:ser>
          <c:idx val="2"/>
          <c:order val="2"/>
          <c:tx>
            <c:strRef>
              <c:f>Presentation!$B$10</c:f>
              <c:strCache>
                <c:ptCount val="1"/>
                <c:pt idx="0">
                  <c:v>Saved using a savings club or a person outside the family 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Presentation!$C$6:$N$7</c:f>
              <c:multiLvlStrCache>
                <c:ptCount val="12"/>
                <c:lvl>
                  <c:pt idx="0">
                    <c:v>2021</c:v>
                  </c:pt>
                  <c:pt idx="1">
                    <c:v>2024</c:v>
                  </c:pt>
                  <c:pt idx="2">
                    <c:v>2021</c:v>
                  </c:pt>
                  <c:pt idx="3">
                    <c:v>2024</c:v>
                  </c:pt>
                  <c:pt idx="4">
                    <c:v>2021</c:v>
                  </c:pt>
                  <c:pt idx="5">
                    <c:v>2024</c:v>
                  </c:pt>
                  <c:pt idx="6">
                    <c:v>2021</c:v>
                  </c:pt>
                  <c:pt idx="7">
                    <c:v>2024</c:v>
                  </c:pt>
                  <c:pt idx="8">
                    <c:v>2021</c:v>
                  </c:pt>
                  <c:pt idx="9">
                    <c:v>2024</c:v>
                  </c:pt>
                  <c:pt idx="10">
                    <c:v>2021</c:v>
                  </c:pt>
                  <c:pt idx="11">
                    <c:v>2024</c:v>
                  </c:pt>
                </c:lvl>
                <c:lvl>
                  <c:pt idx="0">
                    <c:v>EAP</c:v>
                  </c:pt>
                  <c:pt idx="2">
                    <c:v>SSA</c:v>
                  </c:pt>
                  <c:pt idx="4">
                    <c:v>LAC</c:v>
                  </c:pt>
                  <c:pt idx="6">
                    <c:v>ECA</c:v>
                  </c:pt>
                  <c:pt idx="8">
                    <c:v>SA</c:v>
                  </c:pt>
                  <c:pt idx="10">
                    <c:v>MENA</c:v>
                  </c:pt>
                </c:lvl>
              </c:multiLvlStrCache>
            </c:multiLvlStrRef>
          </c:cat>
          <c:val>
            <c:numRef>
              <c:f>Presentation!$C$10:$N$10</c:f>
              <c:numCache>
                <c:formatCode>0%</c:formatCode>
                <c:ptCount val="12"/>
                <c:pt idx="0">
                  <c:v>6.4923417098872102E-2</c:v>
                </c:pt>
                <c:pt idx="1">
                  <c:v>0.20280602153562999</c:v>
                </c:pt>
                <c:pt idx="2">
                  <c:v>0.23591301232542</c:v>
                </c:pt>
                <c:pt idx="3">
                  <c:v>0.28098912035185297</c:v>
                </c:pt>
                <c:pt idx="4">
                  <c:v>7.6780552673635302E-2</c:v>
                </c:pt>
                <c:pt idx="5">
                  <c:v>8.3996723802829701E-2</c:v>
                </c:pt>
                <c:pt idx="6">
                  <c:v>4.9173331266979703E-2</c:v>
                </c:pt>
                <c:pt idx="7">
                  <c:v>8.3634792698818003E-2</c:v>
                </c:pt>
                <c:pt idx="8">
                  <c:v>8.1136956465002796E-2</c:v>
                </c:pt>
                <c:pt idx="9">
                  <c:v>0.13090025139848799</c:v>
                </c:pt>
                <c:pt idx="10">
                  <c:v>6.4760939896198105E-2</c:v>
                </c:pt>
                <c:pt idx="11">
                  <c:v>7.9686502022536604E-2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F3-412C-898D-E41472835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3242368"/>
        <c:axId val="483242848"/>
      </c:barChart>
      <c:catAx>
        <c:axId val="48324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42848"/>
        <c:crosses val="autoZero"/>
        <c:auto val="1"/>
        <c:lblAlgn val="ctr"/>
        <c:lblOffset val="100"/>
        <c:noMultiLvlLbl val="0"/>
      </c:catAx>
      <c:valAx>
        <c:axId val="483242848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42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471486</xdr:colOff>
      <xdr:row>11</xdr:row>
      <xdr:rowOff>157162</xdr:rowOff>
    </xdr:from>
    <xdr:to>
      <xdr:col>12</xdr:col>
      <xdr:colOff>209549</xdr:colOff>
      <xdr:row>28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E75755-F008-4483-B8F1-EA2B657000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workbookViewId="0">
      <selection activeCell="B4" sqref="B4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tabSelected="1" workbookViewId="0">
      <selection activeCell="M12" sqref="M12"/>
    </sheetView>
  </sheetViews>
  <sheetFormatPr defaultRowHeight="15"/>
  <cols>
    <col min="1" max="1" width="46.28515625" customWidth="1"/>
    <col min="2" max="2" width="10" customWidth="1"/>
    <col min="3" max="3" width="10.140625" customWidth="1"/>
  </cols>
  <sheetData>
    <row r="1" spans="1:6" ht="150">
      <c r="A1" s="10" t="s">
        <v>6</v>
      </c>
      <c r="B1" s="11" t="s">
        <v>7</v>
      </c>
      <c r="C1" s="11" t="s">
        <v>8</v>
      </c>
      <c r="D1" s="12" t="s">
        <v>9</v>
      </c>
      <c r="E1" s="12" t="s">
        <v>10</v>
      </c>
      <c r="F1" s="12" t="s">
        <v>11</v>
      </c>
    </row>
    <row r="2" spans="1:6">
      <c r="A2" t="s">
        <v>12</v>
      </c>
      <c r="B2" s="5" t="s">
        <v>13</v>
      </c>
      <c r="C2" s="5" t="s">
        <v>14</v>
      </c>
      <c r="D2" s="6">
        <v>0.38380379498662798</v>
      </c>
      <c r="E2" s="6">
        <v>1.9487253960419702E-2</v>
      </c>
      <c r="F2" s="6">
        <v>6.4923417098872102E-2</v>
      </c>
    </row>
    <row r="3" spans="1:6">
      <c r="A3" t="s">
        <v>15</v>
      </c>
      <c r="B3" s="5" t="s">
        <v>16</v>
      </c>
      <c r="C3" s="5" t="s">
        <v>14</v>
      </c>
      <c r="D3" s="6">
        <v>9.8355207786119198E-2</v>
      </c>
      <c r="E3" s="6">
        <v>8.2942005723379494E-3</v>
      </c>
      <c r="F3" s="6">
        <v>4.9173331266979703E-2</v>
      </c>
    </row>
    <row r="4" spans="1:6">
      <c r="A4" t="s">
        <v>17</v>
      </c>
      <c r="B4" s="5" t="s">
        <v>18</v>
      </c>
      <c r="C4" s="5" t="s">
        <v>14</v>
      </c>
      <c r="D4" s="6">
        <v>0.105982257426515</v>
      </c>
      <c r="E4" s="6">
        <v>7.23170910144814E-3</v>
      </c>
      <c r="F4" s="6">
        <v>6.4760939896198105E-2</v>
      </c>
    </row>
    <row r="5" spans="1:6">
      <c r="A5" t="s">
        <v>19</v>
      </c>
      <c r="B5" s="5" t="s">
        <v>20</v>
      </c>
      <c r="C5" s="5" t="s">
        <v>14</v>
      </c>
      <c r="D5" s="6">
        <v>0.14774726626716</v>
      </c>
      <c r="E5" s="6">
        <v>0.119529217470232</v>
      </c>
      <c r="F5" s="6">
        <v>0.23591301232542</v>
      </c>
    </row>
    <row r="6" spans="1:6">
      <c r="A6" t="s">
        <v>12</v>
      </c>
      <c r="B6" s="5" t="s">
        <v>13</v>
      </c>
      <c r="C6" s="5" t="s">
        <v>21</v>
      </c>
      <c r="D6" s="6">
        <v>0.57592800903900099</v>
      </c>
      <c r="E6" s="6">
        <v>3.5948912849990397E-2</v>
      </c>
      <c r="F6" s="6">
        <v>0.20280602153562999</v>
      </c>
    </row>
    <row r="7" spans="1:6">
      <c r="A7" t="s">
        <v>15</v>
      </c>
      <c r="B7" s="5" t="s">
        <v>16</v>
      </c>
      <c r="C7" s="5" t="s">
        <v>21</v>
      </c>
      <c r="D7" s="6">
        <v>0.220663422150922</v>
      </c>
      <c r="E7" s="6">
        <v>4.5727709779312002E-2</v>
      </c>
      <c r="F7" s="6">
        <v>8.3634792698818003E-2</v>
      </c>
    </row>
    <row r="8" spans="1:6">
      <c r="A8" t="s">
        <v>17</v>
      </c>
      <c r="B8" s="5" t="s">
        <v>18</v>
      </c>
      <c r="C8" s="5" t="s">
        <v>21</v>
      </c>
      <c r="D8" s="6">
        <v>0.144686259081899</v>
      </c>
      <c r="E8" s="6">
        <v>4.14490734434265E-2</v>
      </c>
      <c r="F8" s="6">
        <v>7.9686502022536604E-2</v>
      </c>
    </row>
    <row r="9" spans="1:6">
      <c r="A9" t="s">
        <v>19</v>
      </c>
      <c r="B9" s="5" t="s">
        <v>20</v>
      </c>
      <c r="C9" s="5" t="s">
        <v>21</v>
      </c>
      <c r="D9" s="6">
        <v>0.19701931981022</v>
      </c>
      <c r="E9" s="6">
        <v>0.22823756846518001</v>
      </c>
      <c r="F9" s="6">
        <v>0.28098912035185297</v>
      </c>
    </row>
    <row r="10" spans="1:6">
      <c r="A10" t="s">
        <v>22</v>
      </c>
      <c r="B10" s="5" t="s">
        <v>23</v>
      </c>
      <c r="C10" s="5" t="s">
        <v>14</v>
      </c>
      <c r="D10" s="6">
        <v>0.15897091392736701</v>
      </c>
      <c r="E10" s="6">
        <v>5.0945671136046602E-2</v>
      </c>
      <c r="F10" s="6">
        <v>7.6780552673635302E-2</v>
      </c>
    </row>
    <row r="11" spans="1:6">
      <c r="A11" t="s">
        <v>24</v>
      </c>
      <c r="B11" s="5" t="s">
        <v>25</v>
      </c>
      <c r="C11" s="5" t="s">
        <v>14</v>
      </c>
      <c r="D11" s="6">
        <v>0.111773107025141</v>
      </c>
      <c r="E11" s="6">
        <v>2.9213061485733501E-2</v>
      </c>
      <c r="F11" s="6">
        <v>8.1136956465002796E-2</v>
      </c>
    </row>
    <row r="12" spans="1:6">
      <c r="A12" t="s">
        <v>22</v>
      </c>
      <c r="B12" s="5" t="s">
        <v>23</v>
      </c>
      <c r="C12" s="5" t="s">
        <v>21</v>
      </c>
      <c r="D12" s="6">
        <v>0.24162424918328301</v>
      </c>
      <c r="E12" s="6">
        <v>0.19382101832683399</v>
      </c>
      <c r="F12" s="6">
        <v>8.3996723802829701E-2</v>
      </c>
    </row>
    <row r="13" spans="1:6">
      <c r="A13" t="s">
        <v>24</v>
      </c>
      <c r="B13" s="5" t="s">
        <v>25</v>
      </c>
      <c r="C13" s="5" t="s">
        <v>21</v>
      </c>
      <c r="D13" s="6">
        <v>0.206511870940881</v>
      </c>
      <c r="E13" s="6">
        <v>9.6923187960549897E-2</v>
      </c>
      <c r="F13" s="6">
        <v>0.13090025139848799</v>
      </c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4E77-9761-4958-9AD5-18F8014004E2}">
  <dimension ref="B3:N12"/>
  <sheetViews>
    <sheetView topLeftCell="A2" workbookViewId="0">
      <selection activeCell="B17" sqref="B17"/>
    </sheetView>
  </sheetViews>
  <sheetFormatPr defaultRowHeight="15"/>
  <cols>
    <col min="2" max="2" width="36.42578125" customWidth="1"/>
  </cols>
  <sheetData>
    <row r="3" spans="2:14">
      <c r="B3" s="1" t="s">
        <v>26</v>
      </c>
    </row>
    <row r="6" spans="2:14">
      <c r="C6" s="13" t="s">
        <v>13</v>
      </c>
      <c r="D6" s="13"/>
      <c r="E6" s="13" t="s">
        <v>20</v>
      </c>
      <c r="F6" s="13"/>
      <c r="G6" s="13" t="s">
        <v>23</v>
      </c>
      <c r="H6" s="13"/>
      <c r="I6" s="13" t="s">
        <v>16</v>
      </c>
      <c r="J6" s="13"/>
      <c r="K6" s="13" t="s">
        <v>27</v>
      </c>
      <c r="L6" s="13"/>
      <c r="M6" s="5" t="s">
        <v>28</v>
      </c>
      <c r="N6" s="5"/>
    </row>
    <row r="7" spans="2:14">
      <c r="C7" s="7">
        <v>2021</v>
      </c>
      <c r="D7" s="7">
        <v>2024</v>
      </c>
      <c r="E7" s="7">
        <v>2021</v>
      </c>
      <c r="F7" s="7">
        <v>2024</v>
      </c>
      <c r="G7" s="7">
        <v>2021</v>
      </c>
      <c r="H7" s="7">
        <v>2024</v>
      </c>
      <c r="I7" s="7">
        <v>2021</v>
      </c>
      <c r="J7" s="7">
        <v>2024</v>
      </c>
      <c r="K7" s="7">
        <v>2021</v>
      </c>
      <c r="L7" s="7">
        <v>2024</v>
      </c>
      <c r="M7" s="7">
        <v>2021</v>
      </c>
      <c r="N7" s="7">
        <v>2024</v>
      </c>
    </row>
    <row r="8" spans="2:14" ht="30">
      <c r="B8" s="8" t="s">
        <v>29</v>
      </c>
      <c r="C8" s="6">
        <v>0.38380379498662798</v>
      </c>
      <c r="D8" s="6">
        <v>0.57592800903900099</v>
      </c>
      <c r="E8" s="6">
        <v>0.14774726626716</v>
      </c>
      <c r="F8" s="6">
        <v>0.19701931981022</v>
      </c>
      <c r="G8" s="6">
        <v>0.15897091392736701</v>
      </c>
      <c r="H8" s="6">
        <v>0.24162424918328301</v>
      </c>
      <c r="I8" s="6">
        <v>9.8355207786119198E-2</v>
      </c>
      <c r="J8" s="6">
        <v>0.220663422150922</v>
      </c>
      <c r="K8" s="6">
        <v>0.111773107025141</v>
      </c>
      <c r="L8" s="6">
        <v>0.206511870940881</v>
      </c>
      <c r="M8" s="6">
        <v>0.105982257426515</v>
      </c>
      <c r="N8" s="6">
        <v>0.144686259081899</v>
      </c>
    </row>
    <row r="9" spans="2:14" ht="30">
      <c r="B9" s="9" t="s">
        <v>30</v>
      </c>
      <c r="C9" s="6">
        <v>1.9487253960419702E-2</v>
      </c>
      <c r="D9" s="6">
        <v>3.5948912849990397E-2</v>
      </c>
      <c r="E9" s="6">
        <v>0.119529217470232</v>
      </c>
      <c r="F9" s="6">
        <v>0.22823756846518001</v>
      </c>
      <c r="G9" s="6">
        <v>5.0945671136046602E-2</v>
      </c>
      <c r="H9" s="6">
        <v>0.19382101832683399</v>
      </c>
      <c r="I9" s="6">
        <v>8.2942005723379494E-3</v>
      </c>
      <c r="J9" s="6">
        <v>4.5727709779312002E-2</v>
      </c>
      <c r="K9" s="6">
        <v>2.9213061485733501E-2</v>
      </c>
      <c r="L9" s="6">
        <v>9.6923187960549897E-2</v>
      </c>
      <c r="M9" s="6">
        <v>7.23170910144814E-3</v>
      </c>
      <c r="N9" s="6">
        <v>4.14490734434265E-2</v>
      </c>
    </row>
    <row r="10" spans="2:14" ht="30">
      <c r="B10" s="9" t="s">
        <v>31</v>
      </c>
      <c r="C10" s="6">
        <v>6.4923417098872102E-2</v>
      </c>
      <c r="D10" s="6">
        <v>0.20280602153562999</v>
      </c>
      <c r="E10" s="6">
        <v>0.23591301232542</v>
      </c>
      <c r="F10" s="6">
        <v>0.28098912035185297</v>
      </c>
      <c r="G10" s="6">
        <v>7.6780552673635302E-2</v>
      </c>
      <c r="H10" s="6">
        <v>8.3996723802829701E-2</v>
      </c>
      <c r="I10" s="6">
        <v>4.9173331266979703E-2</v>
      </c>
      <c r="J10" s="6">
        <v>8.3634792698818003E-2</v>
      </c>
      <c r="K10" s="6">
        <v>8.1136956465002796E-2</v>
      </c>
      <c r="L10" s="6">
        <v>0.13090025139848799</v>
      </c>
      <c r="M10" s="6">
        <v>6.4760939896198105E-2</v>
      </c>
      <c r="N10" s="6">
        <v>7.9686502022536604E-2</v>
      </c>
    </row>
    <row r="12" spans="2:14">
      <c r="B12" s="1" t="s">
        <v>32</v>
      </c>
    </row>
  </sheetData>
  <mergeCells count="5">
    <mergeCell ref="C6:D6"/>
    <mergeCell ref="E6:F6"/>
    <mergeCell ref="G6:H6"/>
    <mergeCell ref="I6:J6"/>
    <mergeCell ref="K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